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8\1 výzva\"/>
    </mc:Choice>
  </mc:AlternateContent>
  <xr:revisionPtr revIDLastSave="0" documentId="13_ncr:1_{AF094616-4E8E-4293-B268-F766440456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<sst xmlns="http://schemas.openxmlformats.org/spreadsheetml/2006/main" count="38" uniqueCount="37">
  <si>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</si>
  <si>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</si>
  <si>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</si>
  <si>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</si>
  <si>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</si>
  <si>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</si>
  <si>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</si>
  <si>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</si>
  <si>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</si>
  <si>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</si>
  <si>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</si>
  <si>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</si>
  <si>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</si>
  <si>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</si>
  <si>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</si>
  <si>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</si>
  <si>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</si>
  <si>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</si>
  <si>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</si>
  <si>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</si>
  <si>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</si>
  <si>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</si>
  <si>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</si>
  <si>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</si>
  <si>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</si>
  <si>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</si>
  <si>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</si>
  <si>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</si>
  <si>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Pokud financováno z projektových prostředků, pak ŘEŠITEL uvede: NÁZEV A ČÍSLO DOTAČNÍHO PROJEKTU </t>
  </si>
  <si>
    <t>NE</t>
  </si>
  <si>
    <t xml:space="preserve">Příloha č. 2 Kupní smlouvy - technická specifikace
Laboratorní a měřící technika (III.) 038 - 2023 </t>
  </si>
  <si>
    <t>Přístroj pro zkoušení elektrických spotřebičů a nářadí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</si>
  <si>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</si>
  <si>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21 dní</t>
  </si>
  <si>
    <t>Ing. Matěj Hruška,
Tel.: 37763 4826</t>
  </si>
  <si>
    <t>Teslova 1200/11,
301 00 Plzeň, 
Nové technologie – výzkumné centrum,
budova H</t>
  </si>
  <si>
    <t>Přístroj pro zkoušení elektrických spotřebičů a nářadí, přístroj určený k měření při revizích elektrických spotřebičů dle ČSN 331600 ed.2. 
Přístroj musí splňovat požadavky ČSN EN 61557-1 ed.2, ČSN EN 61557-2 ed.2, ČSN EN 61557-4 ed.2, ČSN EN 61010-1 ed.2 a ČSN EN 61326-1. 
Musí splňovat minimálně uvedené rozsahy: Síťové napětí 100, 220, 380 V, Izolační odpor 0,1-19,99 MΩ (měřící napětí 500V DC), Odpor ochran. vodiče 0,1-19,99 Ω (měřící napětí max 20V AC), Dotykový proud IF 0 – 3,999 mA, Rozdílový proud IΔ 0 – 19,99 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</si>
</sst>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1.85546875" hidden="1" customWidth="1"/>
    <col min="11" max="11" width="24.5703125" customWidth="1"/>
    <col min="12" max="12" width="24.7109375" customWidth="1"/>
    <col min="13" max="13" width="30.5703125" style="4" customWidth="1"/>
    <col min="14" max="14" width="27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4" t="s">
        <v>30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7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9" t="s">
        <v>21</v>
      </c>
      <c r="M6" s="22" t="s">
        <v>22</v>
      </c>
      <c r="N6" s="22" t="s">
        <v>32</v>
      </c>
      <c r="O6" s="22" t="s">
        <v>23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24</v>
      </c>
      <c r="U6" s="22" t="s">
        <v>25</v>
      </c>
    </row>
    <row r="7" spans="1:21" ht="215.25" customHeight="1" thickTop="1" thickBot="1" x14ac:dyDescent="0.3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36</v>
      </c>
      <c r="G7" s="62"/>
      <c r="H7" s="46" t="s">
        <v>27</v>
      </c>
      <c r="I7" s="37" t="s">
        <v>29</v>
      </c>
      <c r="J7" s="39"/>
      <c r="K7" s="40"/>
      <c r="L7" s="48" t="s">
        <v>34</v>
      </c>
      <c r="M7" s="48" t="s">
        <v>35</v>
      </c>
      <c r="N7" s="41" t="s">
        <v>33</v>
      </c>
      <c r="O7" s="42">
        <f>D7*P7</f>
        <v>19500</v>
      </c>
      <c r="P7" s="43">
        <v>19500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19500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ETQACA1ZGNYvLDyXKpS4RqkvZzIx9WMeQm0OfFJVGdpSq2qV5NtWE4ocDKPmLJh3k01FnETcuETiDtryk6pDnQ==" saltValue="JbgI9bBdTAxEyEG6eFLzi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2023-11-06T09:36:13Z</cp:lastPrinted>
  <dcterms:created xsi:type="dcterms:W3CDTF">2014-03-05T12:43:32Z</dcterms:created>
  <dcterms:modified xsi:type="dcterms:W3CDTF">2023-11-06T11:29:09Z</dcterms:modified>
</cp:coreProperties>
</file>